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40038_office_plk-sa_pl/Documents/Pulpit/Pasy 2026/"/>
    </mc:Choice>
  </mc:AlternateContent>
  <xr:revisionPtr revIDLastSave="471" documentId="11_1EA69E071A1514DBB82C23A833A4C33D3DF16C3B" xr6:coauthVersionLast="47" xr6:coauthVersionMax="47" xr10:uidLastSave="{5BBF569F-5B2D-44CE-8F03-64CFFF6D6F52}"/>
  <bookViews>
    <workbookView xWindow="-120" yWindow="-120" windowWidth="29040" windowHeight="15720" xr2:uid="{00000000-000D-0000-FFFF-FFFF00000000}"/>
  </bookViews>
  <sheets>
    <sheet name="szacunek" sheetId="5" r:id="rId1"/>
  </sheets>
  <definedNames>
    <definedName name="_xlnm._FilterDatabase" localSheetId="0" hidden="1">szacunek!#REF!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5" l="1"/>
  <c r="F8" i="5" s="1"/>
  <c r="E7" i="5"/>
  <c r="F7" i="5" s="1"/>
  <c r="E6" i="5"/>
  <c r="E9" i="5" l="1"/>
  <c r="F6" i="5"/>
  <c r="F9" i="5" s="1"/>
</calcChain>
</file>

<file path=xl/sharedStrings.xml><?xml version="1.0" encoding="utf-8"?>
<sst xmlns="http://schemas.openxmlformats.org/spreadsheetml/2006/main" count="18" uniqueCount="18">
  <si>
    <t xml:space="preserve">zadanie
 nr </t>
  </si>
  <si>
    <t>RAZEM</t>
  </si>
  <si>
    <t>podpis</t>
  </si>
  <si>
    <t>* niepotrzene skreślić</t>
  </si>
  <si>
    <t>Czerwieńsk*</t>
  </si>
  <si>
    <t>Krzyż*</t>
  </si>
  <si>
    <t>Zbąszynek*</t>
  </si>
  <si>
    <t>ZADANIE 1*</t>
  </si>
  <si>
    <t>ZADANIE 2*</t>
  </si>
  <si>
    <t>ZADANIE 3*</t>
  </si>
  <si>
    <t>X</t>
  </si>
  <si>
    <t>Załącznik nr 8 do SWZ nr 5 do umowy- Formularz ofertowy/ kosztorysowy</t>
  </si>
  <si>
    <t xml:space="preserve">
Utrzymanie w ciągłej sprawności pasów przeciwpożarowych w roku 2026 przy liniach kolejowych na terenie Zakładu Linii Kolejowych w Zielonej Górze  
</t>
  </si>
  <si>
    <r>
      <t xml:space="preserve">
CENA JEDNOSTKOWA
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pasów
NETTO
[zł]</t>
    </r>
  </si>
  <si>
    <t xml:space="preserve">
CENA 
NETTO
[zł]</t>
  </si>
  <si>
    <t xml:space="preserve">
CENA 
BRUTTO
[zł]</t>
  </si>
  <si>
    <t>powierzchnia pasów
[m2]</t>
  </si>
  <si>
    <t>Sekcja Eksploatacji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</si>
</sst>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8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8" fontId="0" fillId="0" borderId="0" xfId="0" applyNumberFormat="1" applyAlignment="1">
      <alignment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2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"/>
  <sheetViews>
    <sheetView tabSelected="1" workbookViewId="0">
      <selection activeCell="C8" sqref="C8"/>
    </sheetView>
  </sheetViews>
  <sheetFormatPr defaultRowHeight="15" x14ac:dyDescent="0.25"/>
  <cols>
    <col min="1" max="1" width="15.5703125" customWidth="1"/>
    <col min="2" max="2" width="24.42578125" customWidth="1"/>
    <col min="3" max="5" width="20.7109375" style="3" customWidth="1"/>
    <col min="6" max="6" width="20.7109375" style="1" customWidth="1"/>
    <col min="7" max="7" width="9.140625" style="1"/>
  </cols>
  <sheetData>
    <row r="1" spans="1:7" x14ac:dyDescent="0.25">
      <c r="B1" s="5"/>
    </row>
    <row r="2" spans="1:7" x14ac:dyDescent="0.25">
      <c r="A2" s="13"/>
      <c r="B2" s="24" t="s">
        <v>11</v>
      </c>
      <c r="C2" s="24"/>
      <c r="D2" s="24"/>
      <c r="E2" s="24"/>
      <c r="F2" s="24"/>
    </row>
    <row r="3" spans="1:7" s="6" customFormat="1" ht="76.5" customHeight="1" x14ac:dyDescent="0.25">
      <c r="A3" s="23" t="s">
        <v>12</v>
      </c>
      <c r="B3" s="23"/>
      <c r="C3" s="23"/>
      <c r="D3" s="23"/>
      <c r="E3" s="23"/>
      <c r="F3" s="23"/>
      <c r="G3" s="7"/>
    </row>
    <row r="4" spans="1:7" ht="57.75" customHeight="1" x14ac:dyDescent="0.25">
      <c r="A4" s="6"/>
      <c r="B4" s="11"/>
      <c r="C4" s="12"/>
      <c r="D4" s="12"/>
      <c r="E4" s="12"/>
    </row>
    <row r="5" spans="1:7" s="1" customFormat="1" ht="73.5" customHeight="1" x14ac:dyDescent="0.25">
      <c r="A5" s="16" t="s">
        <v>0</v>
      </c>
      <c r="B5" s="17" t="s">
        <v>17</v>
      </c>
      <c r="C5" s="28" t="s">
        <v>16</v>
      </c>
      <c r="D5" s="18" t="s">
        <v>13</v>
      </c>
      <c r="E5" s="26" t="s">
        <v>14</v>
      </c>
      <c r="F5" s="26" t="s">
        <v>15</v>
      </c>
    </row>
    <row r="6" spans="1:7" s="6" customFormat="1" ht="30" customHeight="1" x14ac:dyDescent="0.25">
      <c r="A6" s="14" t="s">
        <v>7</v>
      </c>
      <c r="B6" s="21" t="s">
        <v>4</v>
      </c>
      <c r="C6" s="29">
        <v>1147628</v>
      </c>
      <c r="D6" s="19"/>
      <c r="E6" s="27">
        <f>C6*D6</f>
        <v>0</v>
      </c>
      <c r="F6" s="27">
        <f>E6*1.08</f>
        <v>0</v>
      </c>
      <c r="G6" s="8"/>
    </row>
    <row r="7" spans="1:7" s="6" customFormat="1" ht="30" customHeight="1" x14ac:dyDescent="0.25">
      <c r="A7" s="14" t="s">
        <v>8</v>
      </c>
      <c r="B7" s="21" t="s">
        <v>5</v>
      </c>
      <c r="C7" s="29">
        <v>799918</v>
      </c>
      <c r="D7" s="19"/>
      <c r="E7" s="27">
        <f>C7*D7</f>
        <v>0</v>
      </c>
      <c r="F7" s="27">
        <f t="shared" ref="F7:F8" si="0">E7*1.08</f>
        <v>0</v>
      </c>
      <c r="G7" s="8"/>
    </row>
    <row r="8" spans="1:7" s="6" customFormat="1" ht="30" customHeight="1" x14ac:dyDescent="0.25">
      <c r="A8" s="14" t="s">
        <v>9</v>
      </c>
      <c r="B8" s="21" t="s">
        <v>6</v>
      </c>
      <c r="C8" s="29">
        <v>523776</v>
      </c>
      <c r="D8" s="19"/>
      <c r="E8" s="27">
        <f>C8*D8</f>
        <v>0</v>
      </c>
      <c r="F8" s="27">
        <f t="shared" si="0"/>
        <v>0</v>
      </c>
      <c r="G8" s="8"/>
    </row>
    <row r="9" spans="1:7" s="2" customFormat="1" ht="39" customHeight="1" x14ac:dyDescent="0.25">
      <c r="A9" s="15"/>
      <c r="B9" s="15" t="s">
        <v>1</v>
      </c>
      <c r="C9" s="30"/>
      <c r="D9" s="20" t="s">
        <v>10</v>
      </c>
      <c r="E9" s="27">
        <f>SUM(E6:E8)</f>
        <v>0</v>
      </c>
      <c r="F9" s="27">
        <f>SUM(F6:F8)</f>
        <v>0</v>
      </c>
      <c r="G9" s="4"/>
    </row>
    <row r="11" spans="1:7" x14ac:dyDescent="0.25">
      <c r="A11" s="22" t="s">
        <v>3</v>
      </c>
      <c r="B11" s="22"/>
    </row>
    <row r="12" spans="1:7" x14ac:dyDescent="0.25">
      <c r="A12" s="10"/>
      <c r="B12" s="9"/>
    </row>
    <row r="13" spans="1:7" x14ac:dyDescent="0.25">
      <c r="A13" s="25" t="s">
        <v>2</v>
      </c>
    </row>
  </sheetData>
  <mergeCells count="3">
    <mergeCell ref="A11:B11"/>
    <mergeCell ref="A3:F3"/>
    <mergeCell ref="B2:F2"/>
  </mergeCells>
  <phoneticPr fontId="4" type="noConversion"/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szacunek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 Dorota</dc:creator>
  <cp:lastModifiedBy>Drozd Dorota</cp:lastModifiedBy>
  <cp:lastPrinted>2026-02-03T07:03:24Z</cp:lastPrinted>
  <dcterms:created xsi:type="dcterms:W3CDTF">2017-11-02T08:29:04Z</dcterms:created>
  <dcterms:modified xsi:type="dcterms:W3CDTF">2026-02-03T07:03:43Z</dcterms:modified>
</cp:coreProperties>
</file>